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I11" i="1"/>
  <c r="H11" i="1"/>
  <c r="G11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<sst xmlns="http://schemas.openxmlformats.org/spreadsheetml/2006/main" count="52" uniqueCount="43">
  <si>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</si>
  <si>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</si>
  <si>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</si>
  <si>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</si>
  <si>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</si>
  <si>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</si>
  <si>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</si>
  <si>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</si>
  <si>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</si>
  <si>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</si>
  <si>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</si>
  <si>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</si>
  <si>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</si>
  <si>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</si>
  <si>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</si>
  <si>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</si>
  <si>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</si>
  <si>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</si>
  <si>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</si>
  <si>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</si>
  <si>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</si>
  <si>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</si>
  <si>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</si>
  <si>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</si>
  <si>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</si>
  <si>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200/5</t>
  </si>
  <si>
    <t>Кондитерские изделия (30гр.)</t>
  </si>
  <si>
    <t>1 шт</t>
  </si>
  <si>
    <t>Каша молочная рисовая с м/сливочным</t>
  </si>
  <si>
    <t>Сыр порционный</t>
  </si>
  <si>
    <t>Масло сливочное/порциями/</t>
  </si>
  <si>
    <t>Яйцо вареное</t>
  </si>
  <si>
    <t>Чай с сахаром молоком</t>
  </si>
  <si>
    <t>Батон нарезной</t>
  </si>
  <si>
    <t>Винегрет овощной</t>
  </si>
  <si>
    <t>Суп картоф. с вермишелью на курином бульоне</t>
  </si>
  <si>
    <t>274/505</t>
  </si>
  <si>
    <t>Котлета по домашнему с соусом красным основным</t>
  </si>
  <si>
    <t>90/30</t>
  </si>
  <si>
    <t>гарнир</t>
  </si>
  <si>
    <t>Картофельное пюре/картофель с молоком</t>
  </si>
  <si>
    <t>Компот из свежих яблок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</si>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</sst>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2" fillId="0" borderId="4" xfId="0" applyFont="1" applyBorder="1"/>
    <xf numFmtId="0" fontId="2" fillId="0" borderId="18" xfId="0" applyFont="1" applyBorder="1"/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0" fillId="3" borderId="16" xfId="0" applyFill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9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2.71093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59" t="s">
        <v>42</v>
      </c>
      <c r="C1" s="60"/>
      <c r="D1" s="61"/>
      <c r="E1" t="s">
        <v>1</v>
      </c>
      <c r="H1" t="s">
        <v>2</v>
      </c>
      <c r="I1" s="1">
        <v>44897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44" t="s">
        <v>13</v>
      </c>
      <c r="C4" s="7">
        <v>174</v>
      </c>
      <c r="D4" s="8" t="s">
        <v>28</v>
      </c>
      <c r="E4" s="45" t="s">
        <v>25</v>
      </c>
      <c r="F4" s="9">
        <v>206.4</v>
      </c>
      <c r="G4" s="9">
        <v>4.2</v>
      </c>
      <c r="H4" s="9">
        <v>7.6</v>
      </c>
      <c r="I4" s="35">
        <v>30.2</v>
      </c>
    </row>
    <row r="5" spans="1:9" ht="15" customHeight="1" x14ac:dyDescent="0.25">
      <c r="A5" s="6"/>
      <c r="B5" s="10"/>
      <c r="C5" s="11">
        <v>15</v>
      </c>
      <c r="D5" s="12" t="s">
        <v>29</v>
      </c>
      <c r="E5" s="13">
        <v>15</v>
      </c>
      <c r="F5" s="14">
        <v>54.5</v>
      </c>
      <c r="G5" s="14">
        <v>3.45</v>
      </c>
      <c r="H5" s="14">
        <v>4.45</v>
      </c>
      <c r="I5" s="16"/>
    </row>
    <row r="6" spans="1:9" ht="15" customHeight="1" x14ac:dyDescent="0.25">
      <c r="A6" s="6"/>
      <c r="B6" s="10"/>
      <c r="C6" s="11">
        <v>14</v>
      </c>
      <c r="D6" s="12" t="s">
        <v>30</v>
      </c>
      <c r="E6" s="13">
        <v>10</v>
      </c>
      <c r="F6" s="15">
        <v>65.72</v>
      </c>
      <c r="G6" s="15">
        <v>0.1</v>
      </c>
      <c r="H6" s="14">
        <v>7.2</v>
      </c>
      <c r="I6" s="17">
        <v>0.13</v>
      </c>
    </row>
    <row r="7" spans="1:9" ht="15" customHeight="1" x14ac:dyDescent="0.25">
      <c r="A7" s="6"/>
      <c r="B7" s="33"/>
      <c r="C7" s="34">
        <v>209</v>
      </c>
      <c r="D7" s="12" t="s">
        <v>31</v>
      </c>
      <c r="E7" s="13">
        <v>40</v>
      </c>
      <c r="F7" s="14">
        <v>63</v>
      </c>
      <c r="G7" s="14">
        <v>5.0999999999999996</v>
      </c>
      <c r="H7" s="14">
        <v>4.5999999999999996</v>
      </c>
      <c r="I7" s="16">
        <v>0.3</v>
      </c>
    </row>
    <row r="8" spans="1:9" ht="15" customHeight="1" x14ac:dyDescent="0.25">
      <c r="A8" s="6"/>
      <c r="B8" s="46" t="s">
        <v>14</v>
      </c>
      <c r="C8" s="19">
        <v>580</v>
      </c>
      <c r="D8" s="20" t="s">
        <v>32</v>
      </c>
      <c r="E8" s="21">
        <v>200</v>
      </c>
      <c r="F8" s="22">
        <v>88</v>
      </c>
      <c r="G8" s="22">
        <v>1.7</v>
      </c>
      <c r="H8" s="22">
        <v>1.3</v>
      </c>
      <c r="I8" s="23">
        <v>17.399999999999999</v>
      </c>
    </row>
    <row r="9" spans="1:9" x14ac:dyDescent="0.25">
      <c r="A9" s="18"/>
      <c r="B9" s="47" t="s">
        <v>15</v>
      </c>
      <c r="C9" s="19" t="s">
        <v>16</v>
      </c>
      <c r="D9" s="20" t="s">
        <v>33</v>
      </c>
      <c r="E9" s="21">
        <v>30</v>
      </c>
      <c r="F9" s="22">
        <v>69</v>
      </c>
      <c r="G9" s="22">
        <v>1.95</v>
      </c>
      <c r="H9" s="22">
        <v>0.6</v>
      </c>
      <c r="I9" s="23">
        <v>13.8</v>
      </c>
    </row>
    <row r="10" spans="1:9" ht="15" customHeight="1" x14ac:dyDescent="0.25">
      <c r="A10" s="36"/>
      <c r="B10" s="33"/>
      <c r="C10" s="34" t="s">
        <v>16</v>
      </c>
      <c r="D10" s="12" t="s">
        <v>26</v>
      </c>
      <c r="E10" s="13" t="s">
        <v>27</v>
      </c>
      <c r="F10" s="14">
        <v>144.80000000000001</v>
      </c>
      <c r="G10" s="15">
        <v>2.2000000000000002</v>
      </c>
      <c r="H10" s="14">
        <v>2</v>
      </c>
      <c r="I10" s="14">
        <v>30.5</v>
      </c>
    </row>
    <row r="11" spans="1:9" ht="15" customHeight="1" thickBot="1" x14ac:dyDescent="0.3">
      <c r="A11" s="37"/>
      <c r="B11" s="48"/>
      <c r="C11" s="49"/>
      <c r="D11" s="39" t="s">
        <v>24</v>
      </c>
      <c r="E11" s="40">
        <v>530</v>
      </c>
      <c r="F11" s="50">
        <v>691.42</v>
      </c>
      <c r="G11" s="42">
        <f>SUM(G4:G10)</f>
        <v>18.7</v>
      </c>
      <c r="H11" s="42">
        <f>SUM(H4:H10)</f>
        <v>27.750000000000004</v>
      </c>
      <c r="I11" s="43">
        <f>SUM(I4:I10)</f>
        <v>92.33</v>
      </c>
    </row>
    <row r="12" spans="1:9" ht="30" customHeight="1" x14ac:dyDescent="0.25">
      <c r="A12" s="24" t="s">
        <v>17</v>
      </c>
      <c r="B12" s="51"/>
      <c r="C12" s="25"/>
      <c r="D12" s="52"/>
      <c r="E12" s="26"/>
      <c r="F12" s="53"/>
      <c r="G12" s="27"/>
      <c r="H12" s="27"/>
      <c r="I12" s="28"/>
    </row>
    <row r="13" spans="1:9" ht="15" customHeight="1" x14ac:dyDescent="0.25">
      <c r="B13" s="54" t="s">
        <v>18</v>
      </c>
      <c r="C13" s="25">
        <v>88</v>
      </c>
      <c r="D13" s="29" t="s">
        <v>34</v>
      </c>
      <c r="E13" s="26">
        <v>60</v>
      </c>
      <c r="F13" s="30">
        <v>73.8</v>
      </c>
      <c r="G13" s="30">
        <v>0.84</v>
      </c>
      <c r="H13" s="30">
        <v>6.06</v>
      </c>
      <c r="I13" s="55">
        <v>3.96</v>
      </c>
    </row>
    <row r="14" spans="1:9" ht="30" customHeight="1" x14ac:dyDescent="0.25">
      <c r="A14" s="6"/>
      <c r="B14" s="56" t="s">
        <v>19</v>
      </c>
      <c r="C14" s="11">
        <v>166</v>
      </c>
      <c r="D14" s="12" t="s">
        <v>35</v>
      </c>
      <c r="E14" s="31">
        <v>200</v>
      </c>
      <c r="F14" s="14">
        <v>96.8</v>
      </c>
      <c r="G14" s="15">
        <v>3.12</v>
      </c>
      <c r="H14" s="15">
        <v>2.2400000000000002</v>
      </c>
      <c r="I14" s="17">
        <v>16</v>
      </c>
    </row>
    <row r="15" spans="1:9" ht="30" customHeight="1" x14ac:dyDescent="0.25">
      <c r="A15" s="6"/>
      <c r="B15" s="56" t="s">
        <v>20</v>
      </c>
      <c r="C15" s="11" t="s">
        <v>36</v>
      </c>
      <c r="D15" s="12" t="s">
        <v>37</v>
      </c>
      <c r="E15" s="31" t="s">
        <v>38</v>
      </c>
      <c r="F15" s="14">
        <v>183</v>
      </c>
      <c r="G15" s="14">
        <v>11.1</v>
      </c>
      <c r="H15" s="14">
        <v>9.5</v>
      </c>
      <c r="I15" s="16">
        <v>11.1</v>
      </c>
    </row>
    <row r="16" spans="1:9" ht="30" customHeight="1" x14ac:dyDescent="0.25">
      <c r="A16" s="6"/>
      <c r="B16" s="56" t="s">
        <v>39</v>
      </c>
      <c r="C16" s="11">
        <v>128</v>
      </c>
      <c r="D16" s="12" t="s">
        <v>40</v>
      </c>
      <c r="E16" s="13">
        <v>150</v>
      </c>
      <c r="F16" s="13">
        <v>141</v>
      </c>
      <c r="G16" s="14">
        <v>3.1</v>
      </c>
      <c r="H16" s="14">
        <v>5.4</v>
      </c>
      <c r="I16" s="16">
        <v>20.3</v>
      </c>
    </row>
    <row r="17" spans="1:9" ht="15" customHeight="1" x14ac:dyDescent="0.25">
      <c r="A17" s="6"/>
      <c r="B17" s="56" t="s">
        <v>14</v>
      </c>
      <c r="C17" s="11">
        <v>631</v>
      </c>
      <c r="D17" s="12" t="s">
        <v>41</v>
      </c>
      <c r="E17" s="13">
        <v>200</v>
      </c>
      <c r="F17" s="14">
        <v>115</v>
      </c>
      <c r="G17" s="14">
        <v>0.2</v>
      </c>
      <c r="H17" s="14">
        <v>0.2</v>
      </c>
      <c r="I17" s="16">
        <v>27.9</v>
      </c>
    </row>
    <row r="18" spans="1:9" x14ac:dyDescent="0.25">
      <c r="A18" s="6"/>
      <c r="B18" s="56" t="s">
        <v>15</v>
      </c>
      <c r="C18" s="11" t="s">
        <v>16</v>
      </c>
      <c r="D18" s="12" t="s">
        <v>21</v>
      </c>
      <c r="E18" s="13">
        <v>30</v>
      </c>
      <c r="F18" s="14">
        <v>82.2</v>
      </c>
      <c r="G18" s="14">
        <v>3.2</v>
      </c>
      <c r="H18" s="14">
        <v>1.4</v>
      </c>
      <c r="I18" s="16">
        <v>13.1</v>
      </c>
    </row>
    <row r="19" spans="1:9" x14ac:dyDescent="0.25">
      <c r="A19" s="18"/>
      <c r="B19" s="57" t="s">
        <v>15</v>
      </c>
      <c r="C19" s="32" t="s">
        <v>16</v>
      </c>
      <c r="D19" s="20" t="s">
        <v>22</v>
      </c>
      <c r="E19" s="21">
        <v>30</v>
      </c>
      <c r="F19" s="22">
        <v>66</v>
      </c>
      <c r="G19" s="22">
        <v>2.4</v>
      </c>
      <c r="H19" s="22">
        <v>0.5</v>
      </c>
      <c r="I19" s="23">
        <v>12</v>
      </c>
    </row>
    <row r="20" spans="1:9" x14ac:dyDescent="0.25">
      <c r="A20" s="36"/>
      <c r="B20" s="56"/>
      <c r="C20" s="11" t="s">
        <v>16</v>
      </c>
      <c r="D20" s="12" t="s">
        <v>26</v>
      </c>
      <c r="E20" s="13" t="s">
        <v>27</v>
      </c>
      <c r="F20" s="14">
        <v>144.80000000000001</v>
      </c>
      <c r="G20" s="15">
        <v>2.2000000000000002</v>
      </c>
      <c r="H20" s="14">
        <v>2</v>
      </c>
      <c r="I20" s="14">
        <v>30.5</v>
      </c>
    </row>
    <row r="21" spans="1:9" ht="15.75" thickBot="1" x14ac:dyDescent="0.3">
      <c r="A21" s="37"/>
      <c r="B21" s="58"/>
      <c r="C21" s="38"/>
      <c r="D21" s="39" t="s">
        <v>23</v>
      </c>
      <c r="E21" s="40">
        <v>820</v>
      </c>
      <c r="F21" s="41">
        <v>902.6</v>
      </c>
      <c r="G21" s="42">
        <f>SUM(G13:G20)</f>
        <v>26.159999999999997</v>
      </c>
      <c r="H21" s="42">
        <f>SUM(H13:H20)</f>
        <v>27.3</v>
      </c>
      <c r="I21" s="43">
        <f>SUM(I13:I20)</f>
        <v>134.85999999999999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2022-12-01T12:27:39Z</dcterms:modified>
</cp:coreProperties>
</file>